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교육\2017-1학기 바이오에너지화학\"/>
    </mc:Choice>
  </mc:AlternateContent>
  <bookViews>
    <workbookView xWindow="0" yWindow="0" windowWidth="26925" windowHeight="11445"/>
  </bookViews>
  <sheets>
    <sheet name="btngdmain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" i="1"/>
</calcChain>
</file>

<file path=xl/sharedStrings.xml><?xml version="1.0" encoding="utf-8"?>
<sst xmlns="http://schemas.openxmlformats.org/spreadsheetml/2006/main" count="30" uniqueCount="30">
  <si>
    <t>학번</t>
  </si>
  <si>
    <t>201012247</t>
  </si>
  <si>
    <t/>
  </si>
  <si>
    <t>201113281</t>
  </si>
  <si>
    <t>201113289</t>
  </si>
  <si>
    <t>201113316</t>
  </si>
  <si>
    <t>201213292</t>
  </si>
  <si>
    <t>201213309</t>
  </si>
  <si>
    <t>201313327</t>
  </si>
  <si>
    <t>201313335</t>
  </si>
  <si>
    <t>201414283</t>
  </si>
  <si>
    <t>201113274</t>
  </si>
  <si>
    <t>201213261</t>
  </si>
  <si>
    <t>201213268</t>
  </si>
  <si>
    <t>201213305</t>
  </si>
  <si>
    <t>201313328</t>
  </si>
  <si>
    <t>201411061</t>
  </si>
  <si>
    <t>201412247</t>
  </si>
  <si>
    <t>201412305</t>
  </si>
  <si>
    <t>201414284</t>
  </si>
  <si>
    <t>201414285</t>
  </si>
  <si>
    <t>201414293</t>
  </si>
  <si>
    <t>중간고사</t>
    <phoneticPr fontId="3" type="noConversion"/>
  </si>
  <si>
    <t>중간고사정산</t>
    <phoneticPr fontId="3" type="noConversion"/>
  </si>
  <si>
    <t>기말고사</t>
    <phoneticPr fontId="3" type="noConversion"/>
  </si>
  <si>
    <t>기말고사정산</t>
    <phoneticPr fontId="3" type="noConversion"/>
  </si>
  <si>
    <t>과제</t>
    <phoneticPr fontId="3" type="noConversion"/>
  </si>
  <si>
    <t>출석</t>
    <phoneticPr fontId="3" type="noConversion"/>
  </si>
  <si>
    <t>총점</t>
    <phoneticPr fontId="3" type="noConversion"/>
  </si>
  <si>
    <t>등급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</si>
</sst>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0" formatCode="0.0_);[Red]\(0.0\)"/>
  </numFmts>
  <fonts count="4" x14ac:knownFonts="1">
    <font>
      <sz val="11"/>
      <color theme="1"/>
      <name val="맑은 고딕"/>
      <family val="2"/>
      <charset val="129"/>
      <scheme val="minor"/>
    </font>
    <font>
      <b/>
      <sz val="9"/>
      <color theme="1"/>
      <name val="돋움체"/>
      <family val="3"/>
      <charset val="129"/>
    </font>
    <font>
      <sz val="9"/>
      <color theme="1"/>
      <name val="돋움체"/>
      <family val="3"/>
      <charset val="129"/>
    </font>
    <font>
      <sz val="8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6DDE2"/>
        <bgColor indexed="64"/>
      </patternFill>
    </fill>
    <fill>
      <patternFill patternType="solid">
        <fgColor rgb="FFF7F7F7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left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180" fontId="1" fillId="2" borderId="4" xfId="0" applyNumberFormat="1" applyFont="1" applyFill="1" applyBorder="1" applyAlignment="1">
      <alignment horizontal="center" vertical="center" wrapText="1"/>
    </xf>
    <xf numFmtId="180" fontId="0" fillId="0" borderId="0" xfId="0" applyNumberFormat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G12" sqref="G12"/>
    </sheetView>
  </sheetViews>
  <sheetFormatPr defaultRowHeight="16.5" x14ac:dyDescent="0.3"/>
  <cols>
    <col min="1" max="1" width="8.625" customWidth="1"/>
    <col min="3" max="3" width="9" style="8"/>
  </cols>
  <sheetData>
    <row r="1" spans="1:9" ht="22.5" x14ac:dyDescent="0.3">
      <c r="A1" s="1" t="s">
        <v>0</v>
      </c>
      <c r="B1" s="6" t="s">
        <v>22</v>
      </c>
      <c r="C1" s="7" t="s">
        <v>23</v>
      </c>
      <c r="D1" s="6" t="s">
        <v>24</v>
      </c>
      <c r="E1" s="6" t="s">
        <v>25</v>
      </c>
      <c r="F1" s="6" t="s">
        <v>26</v>
      </c>
      <c r="G1" s="6" t="s">
        <v>27</v>
      </c>
      <c r="H1" s="6" t="s">
        <v>28</v>
      </c>
      <c r="I1" s="6" t="s">
        <v>29</v>
      </c>
    </row>
    <row r="2" spans="1:9" x14ac:dyDescent="0.3">
      <c r="A2" s="2" t="s">
        <v>1</v>
      </c>
      <c r="B2">
        <v>118</v>
      </c>
      <c r="C2" s="8">
        <f>B2/164*40</f>
        <v>28.780487804878049</v>
      </c>
    </row>
    <row r="3" spans="1:9" x14ac:dyDescent="0.3">
      <c r="A3" s="3" t="s">
        <v>3</v>
      </c>
      <c r="B3">
        <v>7</v>
      </c>
      <c r="C3" s="8">
        <f t="shared" ref="C3:C21" si="0">B3/164*40</f>
        <v>1.7073170731707319</v>
      </c>
    </row>
    <row r="4" spans="1:9" x14ac:dyDescent="0.3">
      <c r="A4" s="4" t="s">
        <v>4</v>
      </c>
      <c r="B4">
        <v>155</v>
      </c>
      <c r="C4" s="8">
        <f t="shared" si="0"/>
        <v>37.804878048780488</v>
      </c>
    </row>
    <row r="5" spans="1:9" x14ac:dyDescent="0.3">
      <c r="A5" s="3" t="s">
        <v>5</v>
      </c>
      <c r="C5" s="8">
        <f t="shared" si="0"/>
        <v>0</v>
      </c>
    </row>
    <row r="6" spans="1:9" x14ac:dyDescent="0.3">
      <c r="A6" s="4" t="s">
        <v>6</v>
      </c>
      <c r="B6">
        <v>120</v>
      </c>
      <c r="C6" s="8">
        <f t="shared" si="0"/>
        <v>29.268292682926827</v>
      </c>
    </row>
    <row r="7" spans="1:9" x14ac:dyDescent="0.3">
      <c r="A7" s="3" t="s">
        <v>7</v>
      </c>
      <c r="B7">
        <v>56</v>
      </c>
      <c r="C7" s="8">
        <f t="shared" si="0"/>
        <v>13.658536585365855</v>
      </c>
    </row>
    <row r="8" spans="1:9" x14ac:dyDescent="0.3">
      <c r="A8" s="4" t="s">
        <v>8</v>
      </c>
      <c r="B8">
        <v>83</v>
      </c>
      <c r="C8" s="8">
        <f t="shared" si="0"/>
        <v>20.243902439024389</v>
      </c>
    </row>
    <row r="9" spans="1:9" x14ac:dyDescent="0.3">
      <c r="A9" s="3" t="s">
        <v>9</v>
      </c>
      <c r="B9">
        <v>33</v>
      </c>
      <c r="C9" s="8">
        <f t="shared" si="0"/>
        <v>8.0487804878048781</v>
      </c>
    </row>
    <row r="10" spans="1:9" x14ac:dyDescent="0.3">
      <c r="A10" s="4" t="s">
        <v>10</v>
      </c>
      <c r="B10">
        <v>26</v>
      </c>
      <c r="C10" s="8">
        <f t="shared" si="0"/>
        <v>6.3414634146341466</v>
      </c>
    </row>
    <row r="11" spans="1:9" x14ac:dyDescent="0.3">
      <c r="A11" s="3" t="s">
        <v>11</v>
      </c>
      <c r="B11">
        <v>63</v>
      </c>
      <c r="C11" s="8">
        <f t="shared" si="0"/>
        <v>15.365853658536587</v>
      </c>
    </row>
    <row r="12" spans="1:9" x14ac:dyDescent="0.3">
      <c r="A12" s="4" t="s">
        <v>12</v>
      </c>
      <c r="B12">
        <v>89</v>
      </c>
      <c r="C12" s="8">
        <f t="shared" si="0"/>
        <v>21.707317073170735</v>
      </c>
    </row>
    <row r="13" spans="1:9" x14ac:dyDescent="0.3">
      <c r="A13" s="3" t="s">
        <v>13</v>
      </c>
      <c r="B13">
        <v>60</v>
      </c>
      <c r="C13" s="8">
        <f t="shared" si="0"/>
        <v>14.634146341463413</v>
      </c>
    </row>
    <row r="14" spans="1:9" x14ac:dyDescent="0.3">
      <c r="A14" s="4" t="s">
        <v>14</v>
      </c>
      <c r="B14">
        <v>14</v>
      </c>
      <c r="C14" s="8">
        <f t="shared" si="0"/>
        <v>3.4146341463414638</v>
      </c>
    </row>
    <row r="15" spans="1:9" x14ac:dyDescent="0.3">
      <c r="A15" s="3" t="s">
        <v>15</v>
      </c>
      <c r="B15">
        <v>61</v>
      </c>
      <c r="C15" s="8">
        <f t="shared" si="0"/>
        <v>14.878048780487806</v>
      </c>
    </row>
    <row r="16" spans="1:9" x14ac:dyDescent="0.3">
      <c r="A16" s="4" t="s">
        <v>16</v>
      </c>
      <c r="B16">
        <v>164</v>
      </c>
      <c r="C16" s="8">
        <f t="shared" si="0"/>
        <v>40</v>
      </c>
    </row>
    <row r="17" spans="1:3" x14ac:dyDescent="0.3">
      <c r="A17" s="3" t="s">
        <v>17</v>
      </c>
      <c r="B17">
        <v>158</v>
      </c>
      <c r="C17" s="8">
        <f t="shared" si="0"/>
        <v>38.536585365853654</v>
      </c>
    </row>
    <row r="18" spans="1:3" x14ac:dyDescent="0.3">
      <c r="A18" s="4" t="s">
        <v>18</v>
      </c>
      <c r="B18">
        <v>125</v>
      </c>
      <c r="C18" s="8">
        <f t="shared" si="0"/>
        <v>30.487804878048781</v>
      </c>
    </row>
    <row r="19" spans="1:3" x14ac:dyDescent="0.3">
      <c r="A19" s="3" t="s">
        <v>19</v>
      </c>
      <c r="B19">
        <v>42</v>
      </c>
      <c r="C19" s="8">
        <f t="shared" si="0"/>
        <v>10.24390243902439</v>
      </c>
    </row>
    <row r="20" spans="1:3" x14ac:dyDescent="0.3">
      <c r="A20" s="4" t="s">
        <v>20</v>
      </c>
      <c r="B20">
        <v>41</v>
      </c>
      <c r="C20" s="8">
        <f t="shared" si="0"/>
        <v>10</v>
      </c>
    </row>
    <row r="21" spans="1:3" x14ac:dyDescent="0.3">
      <c r="A21" s="3" t="s">
        <v>21</v>
      </c>
      <c r="B21">
        <v>78</v>
      </c>
      <c r="C21" s="8">
        <f t="shared" si="0"/>
        <v>19.024390243902438</v>
      </c>
    </row>
    <row r="22" spans="1:3" ht="16.5" customHeight="1" x14ac:dyDescent="0.3">
      <c r="A22" s="5" t="s">
        <v>2</v>
      </c>
    </row>
  </sheetData>
  <phoneticPr fontId="3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btngdmain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2017-04-22T00:48:35Z</dcterms:created>
  <dcterms:modified xsi:type="dcterms:W3CDTF">2017-04-22T00:56:01Z</dcterms:modified>
</cp:coreProperties>
</file>